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6da71c36e7233e2d/Documents/KATALYST/"/>
    </mc:Choice>
  </mc:AlternateContent>
  <xr:revisionPtr revIDLastSave="16" documentId="8_{EE9EE79C-F153-46B1-9432-972E8347EE48}" xr6:coauthVersionLast="47" xr6:coauthVersionMax="47" xr10:uidLastSave="{EA7B264E-2D86-4796-95A6-8AC793D3F219}"/>
  <bookViews>
    <workbookView xWindow="-108" yWindow="-108" windowWidth="23256" windowHeight="11352" tabRatio="500" activeTab="1" xr2:uid="{00000000-000D-0000-FFFF-FFFF00000000}"/>
  </bookViews>
  <sheets>
    <sheet name="Empresas de más de dos años" sheetId="1" r:id="rId1"/>
    <sheet name="Empresas de menos de dos años" sheetId="2" r:id="rId2"/>
  </sheets>
  <calcPr calcId="191028" refMode="R1C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8" i="2" l="1"/>
  <c r="Z23" i="2" s="1"/>
  <c r="Z24" i="2" s="1"/>
  <c r="AA18" i="2"/>
  <c r="AA23" i="2" s="1"/>
  <c r="AA24" i="2" s="1"/>
  <c r="G18" i="1"/>
  <c r="G23" i="1" s="1"/>
  <c r="G24" i="1" s="1"/>
  <c r="H18" i="1"/>
  <c r="H19" i="1" s="1"/>
  <c r="U18" i="2"/>
  <c r="U23" i="2" s="1"/>
  <c r="U24" i="2" s="1"/>
  <c r="P18" i="2"/>
  <c r="P19" i="2" s="1"/>
  <c r="C18" i="2"/>
  <c r="C23" i="2" s="1"/>
  <c r="C24" i="2" s="1"/>
  <c r="B18" i="2"/>
  <c r="B19" i="2" s="1"/>
  <c r="B18" i="1"/>
  <c r="B23" i="1" s="1"/>
  <c r="B24" i="1" s="1"/>
  <c r="E18" i="1"/>
  <c r="E23" i="1" s="1"/>
  <c r="E24" i="1" s="1"/>
  <c r="Y18" i="2"/>
  <c r="Y23" i="2" s="1"/>
  <c r="Y24" i="2" s="1"/>
  <c r="X18" i="2"/>
  <c r="X23" i="2" s="1"/>
  <c r="X24" i="2" s="1"/>
  <c r="X19" i="2"/>
  <c r="W18" i="2"/>
  <c r="W23" i="2" s="1"/>
  <c r="W24" i="2" s="1"/>
  <c r="V18" i="2"/>
  <c r="V19" i="2" s="1"/>
  <c r="V23" i="2"/>
  <c r="V24" i="2" s="1"/>
  <c r="T18" i="2"/>
  <c r="T23" i="2" s="1"/>
  <c r="T24" i="2" s="1"/>
  <c r="S18" i="2"/>
  <c r="S19" i="2" s="1"/>
  <c r="R18" i="2"/>
  <c r="R23" i="2" s="1"/>
  <c r="R24" i="2" s="1"/>
  <c r="Q18" i="2"/>
  <c r="Q23" i="2" s="1"/>
  <c r="Q24" i="2" s="1"/>
  <c r="O18" i="2"/>
  <c r="O19" i="2" s="1"/>
  <c r="O23" i="2"/>
  <c r="O24" i="2" s="1"/>
  <c r="N18" i="2"/>
  <c r="N19" i="2" s="1"/>
  <c r="M18" i="2"/>
  <c r="M23" i="2" s="1"/>
  <c r="M24" i="2" s="1"/>
  <c r="L18" i="2"/>
  <c r="L19" i="2" s="1"/>
  <c r="K18" i="2"/>
  <c r="K23" i="2" s="1"/>
  <c r="K24" i="2" s="1"/>
  <c r="J18" i="2"/>
  <c r="J19" i="2" s="1"/>
  <c r="J23" i="2"/>
  <c r="J24" i="2" s="1"/>
  <c r="I18" i="2"/>
  <c r="I19" i="2" s="1"/>
  <c r="I23" i="2"/>
  <c r="I24" i="2" s="1"/>
  <c r="H18" i="2"/>
  <c r="H19" i="2" s="1"/>
  <c r="G18" i="2"/>
  <c r="G19" i="2" s="1"/>
  <c r="F18" i="2"/>
  <c r="F19" i="2" s="1"/>
  <c r="E18" i="2"/>
  <c r="E23" i="2" s="1"/>
  <c r="E24" i="2" s="1"/>
  <c r="D18" i="2"/>
  <c r="D19" i="2" s="1"/>
  <c r="D23" i="2"/>
  <c r="D24" i="2" s="1"/>
  <c r="D18" i="1"/>
  <c r="D23" i="1" s="1"/>
  <c r="D24" i="1" s="1"/>
  <c r="F18" i="1"/>
  <c r="F19" i="1" s="1"/>
  <c r="C18" i="1"/>
  <c r="C19" i="1" s="1"/>
  <c r="Z26" i="2" l="1"/>
  <c r="E19" i="2"/>
  <c r="K19" i="2"/>
  <c r="H23" i="2"/>
  <c r="H24" i="2" s="1"/>
  <c r="L23" i="2"/>
  <c r="L24" i="2" s="1"/>
  <c r="M26" i="2" s="1"/>
  <c r="M19" i="2"/>
  <c r="Q19" i="2"/>
  <c r="G23" i="2"/>
  <c r="G24" i="2" s="1"/>
  <c r="W19" i="2"/>
  <c r="N23" i="2"/>
  <c r="N24" i="2" s="1"/>
  <c r="N26" i="2" s="1"/>
  <c r="S23" i="2"/>
  <c r="S24" i="2" s="1"/>
  <c r="S26" i="2" s="1"/>
  <c r="AA26" i="2"/>
  <c r="AA19" i="2"/>
  <c r="Z19" i="2"/>
  <c r="U26" i="2"/>
  <c r="R26" i="2"/>
  <c r="F23" i="2"/>
  <c r="F24" i="2" s="1"/>
  <c r="F26" i="2" s="1"/>
  <c r="Y19" i="2"/>
  <c r="B23" i="2"/>
  <c r="B24" i="2" s="1"/>
  <c r="C26" i="2" s="1"/>
  <c r="P23" i="2"/>
  <c r="P24" i="2" s="1"/>
  <c r="P26" i="2" s="1"/>
  <c r="C19" i="2"/>
  <c r="V26" i="2"/>
  <c r="D26" i="2"/>
  <c r="W26" i="2"/>
  <c r="K26" i="2"/>
  <c r="J26" i="2"/>
  <c r="E26" i="2"/>
  <c r="X26" i="2"/>
  <c r="Y26" i="2"/>
  <c r="R19" i="2"/>
  <c r="T19" i="2"/>
  <c r="U19" i="2"/>
  <c r="C23" i="1"/>
  <c r="C24" i="1" s="1"/>
  <c r="D19" i="1"/>
  <c r="G19" i="1"/>
  <c r="F23" i="1"/>
  <c r="F24" i="1" s="1"/>
  <c r="F26" i="1" s="1"/>
  <c r="H23" i="1"/>
  <c r="H24" i="1" s="1"/>
  <c r="H26" i="1" s="1"/>
  <c r="D26" i="1"/>
  <c r="C26" i="1"/>
  <c r="E26" i="1"/>
  <c r="B19" i="1"/>
  <c r="E19" i="1"/>
  <c r="L26" i="2" l="1"/>
  <c r="O26" i="2"/>
  <c r="H26" i="2"/>
  <c r="I26" i="2"/>
  <c r="T26" i="2"/>
  <c r="G26" i="2"/>
  <c r="Q26" i="2"/>
  <c r="G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Microsoft Office</author>
  </authors>
  <commentList>
    <comment ref="A12" authorId="0" shapeId="0" xr:uid="{00000000-0006-0000-0000-000002000000}">
      <text>
        <r>
          <rPr>
            <b/>
            <sz val="10"/>
            <color rgb="FF000000"/>
            <rFont val="Calibri"/>
            <family val="2"/>
          </rPr>
          <t xml:space="preserve">Katalyst:
</t>
        </r>
        <r>
          <rPr>
            <sz val="10"/>
            <color rgb="FF000000"/>
            <rFont val="Calibri"/>
            <family val="2"/>
          </rPr>
          <t xml:space="preserve">En caso de tener diferentes tipos de clientes, agregar una fila por tipo de clientes y especificar
</t>
        </r>
      </text>
    </comment>
    <comment ref="A14" authorId="0" shapeId="0" xr:uid="{00000000-0006-0000-0000-000001000000}">
      <text>
        <r>
          <rPr>
            <b/>
            <sz val="10"/>
            <color rgb="FF000000"/>
            <rFont val="Calibri"/>
            <family val="2"/>
          </rPr>
          <t>Katalyst: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En MXN</t>
        </r>
      </text>
    </comment>
    <comment ref="A16" authorId="0" shapeId="0" xr:uid="{00000000-0006-0000-0000-000003000000}">
      <text>
        <r>
          <rPr>
            <b/>
            <sz val="10"/>
            <color rgb="FF000000"/>
            <rFont val="Calibri"/>
            <family val="2"/>
          </rPr>
          <t>Katalyst: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Costo directo del producto o servicio. En MXN.</t>
        </r>
      </text>
    </comment>
    <comment ref="A18" authorId="0" shapeId="0" xr:uid="{00000000-0006-0000-0000-000004000000}">
      <text>
        <r>
          <rPr>
            <b/>
            <sz val="10"/>
            <color indexed="81"/>
            <rFont val="Calibri"/>
            <family val="2"/>
          </rPr>
          <t>Katalyst:</t>
        </r>
        <r>
          <rPr>
            <sz val="10"/>
            <color indexed="81"/>
            <rFont val="Calibri"/>
            <family val="2"/>
          </rPr>
          <t xml:space="preserve">
Ingreso - costo de ventas. En MXN.</t>
        </r>
      </text>
    </comment>
    <comment ref="A21" authorId="0" shapeId="0" xr:uid="{00000000-0006-0000-0000-000005000000}">
      <text>
        <r>
          <rPr>
            <b/>
            <sz val="10"/>
            <color indexed="81"/>
            <rFont val="Calibri"/>
            <family val="2"/>
          </rPr>
          <t xml:space="preserve">Katalyst:
</t>
        </r>
        <r>
          <rPr>
            <sz val="10"/>
            <color indexed="81"/>
            <rFont val="Calibri"/>
            <family val="2"/>
          </rPr>
          <t>Nómina, renta, gastos operativos. En MXN.</t>
        </r>
      </text>
    </comment>
    <comment ref="A23" authorId="0" shapeId="0" xr:uid="{00000000-0006-0000-0000-000006000000}">
      <text>
        <r>
          <rPr>
            <b/>
            <sz val="10"/>
            <color indexed="81"/>
            <rFont val="Calibri"/>
            <family val="2"/>
          </rPr>
          <t>Katalyst:</t>
        </r>
        <r>
          <rPr>
            <sz val="10"/>
            <color indexed="81"/>
            <rFont val="Calibri"/>
            <family val="2"/>
          </rPr>
          <t xml:space="preserve">
Utilidad bruta - gastos. En MXN.</t>
        </r>
      </text>
    </comment>
    <comment ref="A26" authorId="0" shapeId="0" xr:uid="{00000000-0006-0000-0000-000007000000}">
      <text>
        <r>
          <rPr>
            <b/>
            <sz val="10"/>
            <color indexed="81"/>
            <rFont val="Calibri"/>
            <family val="2"/>
          </rPr>
          <t>Katalyst:</t>
        </r>
        <r>
          <rPr>
            <sz val="10"/>
            <color indexed="81"/>
            <rFont val="Calibri"/>
            <family val="2"/>
          </rPr>
          <t xml:space="preserve">
Si no tienes datos desde el 2015, puedes borrar los #¡DIV/0! en donde haya.</t>
        </r>
      </text>
    </comment>
    <comment ref="A28" authorId="0" shapeId="0" xr:uid="{00000000-0006-0000-0000-000008000000}">
      <text>
        <r>
          <rPr>
            <b/>
            <sz val="10"/>
            <color indexed="81"/>
            <rFont val="Calibri"/>
            <family val="2"/>
          </rPr>
          <t>Katalyst:</t>
        </r>
        <r>
          <rPr>
            <sz val="10"/>
            <color indexed="81"/>
            <rFont val="Calibri"/>
            <family val="2"/>
          </rPr>
          <t xml:space="preserve">
Deuda total. Esto no inclulye las aportaciones de capital. En MXN.</t>
        </r>
      </text>
    </comment>
    <comment ref="A30" authorId="0" shapeId="0" xr:uid="{00000000-0006-0000-0000-000009000000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Aportaciones de socios. En MXN.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Microsoft Office</author>
  </authors>
  <commentList>
    <comment ref="A11" authorId="0" shapeId="0" xr:uid="{7CB81122-ECAA-44E1-B8CA-DAF7675A3BA0}">
      <text>
        <r>
          <rPr>
            <b/>
            <sz val="10"/>
            <color indexed="81"/>
            <rFont val="Calibri"/>
            <family val="2"/>
          </rPr>
          <t xml:space="preserve">Katalyst:
</t>
        </r>
        <r>
          <rPr>
            <sz val="10"/>
            <color indexed="81"/>
            <rFont val="Calibri"/>
            <family val="2"/>
          </rPr>
          <t xml:space="preserve">En caso de tener diferentes tipos de clientes, agregar una fila por tipo de clientes y especificar
</t>
        </r>
      </text>
    </comment>
    <comment ref="A14" authorId="0" shapeId="0" xr:uid="{00000000-0006-0000-0100-000001000000}">
      <text>
        <r>
          <rPr>
            <b/>
            <sz val="10"/>
            <color indexed="81"/>
            <rFont val="Calibri"/>
            <family val="2"/>
          </rPr>
          <t>Katalyst:</t>
        </r>
        <r>
          <rPr>
            <sz val="10"/>
            <color indexed="81"/>
            <rFont val="Calibri"/>
            <family val="2"/>
          </rPr>
          <t xml:space="preserve">
En MXN</t>
        </r>
      </text>
    </comment>
    <comment ref="A16" authorId="0" shapeId="0" xr:uid="{00000000-0006-0000-0100-000003000000}">
      <text>
        <r>
          <rPr>
            <b/>
            <sz val="10"/>
            <color indexed="81"/>
            <rFont val="Calibri"/>
            <family val="2"/>
          </rPr>
          <t>Katalyst:</t>
        </r>
        <r>
          <rPr>
            <sz val="10"/>
            <color indexed="81"/>
            <rFont val="Calibri"/>
            <family val="2"/>
          </rPr>
          <t xml:space="preserve">
Costo directo del producto o servicio. En MXN.</t>
        </r>
      </text>
    </comment>
    <comment ref="A18" authorId="0" shapeId="0" xr:uid="{00000000-0006-0000-0100-000004000000}">
      <text>
        <r>
          <rPr>
            <b/>
            <sz val="10"/>
            <color indexed="81"/>
            <rFont val="Calibri"/>
            <family val="2"/>
          </rPr>
          <t>Katalyst:</t>
        </r>
        <r>
          <rPr>
            <sz val="10"/>
            <color indexed="81"/>
            <rFont val="Calibri"/>
            <family val="2"/>
          </rPr>
          <t xml:space="preserve">
Ingreso - costo de ventas. En MXN.</t>
        </r>
      </text>
    </comment>
    <comment ref="A21" authorId="0" shapeId="0" xr:uid="{00000000-0006-0000-0100-000005000000}">
      <text>
        <r>
          <rPr>
            <b/>
            <sz val="10"/>
            <color indexed="81"/>
            <rFont val="Calibri"/>
            <family val="2"/>
          </rPr>
          <t xml:space="preserve">Katalyst:
</t>
        </r>
        <r>
          <rPr>
            <sz val="10"/>
            <color indexed="81"/>
            <rFont val="Calibri"/>
            <family val="2"/>
          </rPr>
          <t>Nómina, renta, gastos operativos. En MXN.</t>
        </r>
      </text>
    </comment>
    <comment ref="A23" authorId="0" shapeId="0" xr:uid="{00000000-0006-0000-0100-000006000000}">
      <text>
        <r>
          <rPr>
            <b/>
            <sz val="10"/>
            <color indexed="81"/>
            <rFont val="Calibri"/>
            <family val="2"/>
          </rPr>
          <t>Katalyst:</t>
        </r>
        <r>
          <rPr>
            <sz val="10"/>
            <color indexed="81"/>
            <rFont val="Calibri"/>
            <family val="2"/>
          </rPr>
          <t xml:space="preserve">
Utilidad bruta - gastos. En MXN.</t>
        </r>
      </text>
    </comment>
    <comment ref="A26" authorId="0" shapeId="0" xr:uid="{00000000-0006-0000-0100-000007000000}">
      <text>
        <r>
          <rPr>
            <b/>
            <sz val="10"/>
            <color indexed="81"/>
            <rFont val="Calibri"/>
            <family val="2"/>
          </rPr>
          <t>Katalyst:</t>
        </r>
        <r>
          <rPr>
            <sz val="10"/>
            <color indexed="81"/>
            <rFont val="Calibri"/>
            <family val="2"/>
          </rPr>
          <t xml:space="preserve">
Si no tienes datos desde el 2015, puedes borrar los #¡DIV/0! en donde haya.</t>
        </r>
      </text>
    </comment>
    <comment ref="A28" authorId="0" shapeId="0" xr:uid="{00000000-0006-0000-0100-000008000000}">
      <text>
        <r>
          <rPr>
            <b/>
            <sz val="10"/>
            <color indexed="81"/>
            <rFont val="Calibri"/>
            <family val="2"/>
          </rPr>
          <t>Katalyst:</t>
        </r>
        <r>
          <rPr>
            <sz val="10"/>
            <color indexed="81"/>
            <rFont val="Calibri"/>
            <family val="2"/>
          </rPr>
          <t xml:space="preserve">
Deuda total. Esto no inclulye las aportaciones de capital. En MXN.</t>
        </r>
      </text>
    </comment>
    <comment ref="A30" authorId="0" shapeId="0" xr:uid="{00000000-0006-0000-0100-000009000000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Aportaciones de socios. En MXN.</t>
        </r>
      </text>
    </comment>
  </commentList>
</comments>
</file>

<file path=xl/sharedStrings.xml><?xml version="1.0" encoding="utf-8"?>
<sst xmlns="http://schemas.openxmlformats.org/spreadsheetml/2006/main" count="68" uniqueCount="39">
  <si>
    <t>Instrucciones: Este formato espara empresas que tienen más de dos años operando, si tu empresa tiene menos pasa a la siguiente hoja. Para tu pitch de Katalyst necesitamos que llenes esta información y la presentes junto con tu presentación, ya sea en una diapositiva o en Excel. Llena la información de los recuadros blancos, y asegúrate de que las fórmulas estén correctas.</t>
  </si>
  <si>
    <t>ESTADO DE RESULTADOS - PITCH KATALYST</t>
  </si>
  <si>
    <t>2016</t>
  </si>
  <si>
    <t>2017</t>
  </si>
  <si>
    <t>2018</t>
  </si>
  <si>
    <t>2019</t>
  </si>
  <si>
    <t>Ventas (ingresos)</t>
  </si>
  <si>
    <t>Numero de clientes</t>
  </si>
  <si>
    <t xml:space="preserve">Costo de Venta </t>
  </si>
  <si>
    <t>Utilidad Bruta</t>
  </si>
  <si>
    <t>Utilidad Bruta (%)</t>
  </si>
  <si>
    <t>Gastos</t>
  </si>
  <si>
    <t>Numero de empleados</t>
  </si>
  <si>
    <t>EBITDA</t>
  </si>
  <si>
    <t>EBITDA (%)</t>
  </si>
  <si>
    <t>Crecimiento EBITDA</t>
  </si>
  <si>
    <t>Deudas en Dinero</t>
  </si>
  <si>
    <t>Aportaciones de Capital</t>
  </si>
  <si>
    <t xml:space="preserve">Inversión Inicial </t>
  </si>
  <si>
    <t>Socios y %</t>
  </si>
  <si>
    <t>Instrucciones: Este formato espara empresas que tienen menos de dos años operando, si tu empresa tiene más pasa a la hoja anterior. Para tu pitch de Katalyst necesitamos que llenes esta información y la presentes junto con tu presentación, ya sea en una diapositiva o en Excel directamente. Llena la información de los recuadros blancos, y asegúrate de que las fórmulas estén correctas.</t>
  </si>
  <si>
    <t>AÑO 1</t>
  </si>
  <si>
    <t>AÑO 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</si>
  <si>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</si>
  <si>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</si>
  <si>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</si>
  <si>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</si>
  <si>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</si>
  <si>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</si>
  <si>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</si>
  <si>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</si>
  <si>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</si>
  <si>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</si>
  <si>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</si>
  <si>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</si>
  <si>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2020</t>
  </si>
  <si>
    <t>2021</t>
  </si>
  <si>
    <t>2022 (A la fecha)</t>
  </si>
  <si>
    <t>AÑO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</si>
</sst>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>
    <font>
      <sz val="12"/>
      <color theme="1"/>
      <name val="Century Gothic"/>
      <family val="2"/>
      <scheme val="minor"/>
    </font>
    <font>
      <sz val="12"/>
      <color theme="1"/>
      <name val="Century Gothic"/>
      <family val="2"/>
      <scheme val="minor"/>
    </font>
    <font>
      <b/>
      <sz val="12"/>
      <color theme="1"/>
      <name val="Century Gothic"/>
      <family val="2"/>
      <scheme val="minor"/>
    </font>
    <font>
      <b/>
      <sz val="11"/>
      <color indexed="8"/>
      <name val="Helvetica Neue"/>
      <family val="2"/>
    </font>
    <font>
      <sz val="11"/>
      <color indexed="8"/>
      <name val="Helvetica Neue"/>
      <family val="2"/>
    </font>
    <font>
      <b/>
      <sz val="10"/>
      <color indexed="81"/>
      <name val="Calibri"/>
      <family val="2"/>
    </font>
    <font>
      <sz val="10"/>
      <color indexed="8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1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10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3" fillId="4" borderId="2" xfId="0" applyNumberFormat="1" applyFont="1" applyFill="1" applyBorder="1" applyAlignment="1">
      <alignment vertical="center"/>
    </xf>
    <xf numFmtId="9" fontId="3" fillId="4" borderId="2" xfId="1" applyFont="1" applyFill="1" applyBorder="1" applyAlignment="1">
      <alignment vertical="center"/>
    </xf>
    <xf numFmtId="0" fontId="0" fillId="0" borderId="0" xfId="0" applyBorder="1"/>
    <xf numFmtId="0" fontId="4" fillId="0" borderId="1" xfId="0" applyFont="1" applyFill="1" applyBorder="1" applyAlignment="1">
      <alignment vertical="center" wrapText="1"/>
    </xf>
    <xf numFmtId="49" fontId="3" fillId="5" borderId="2" xfId="0" applyNumberFormat="1" applyFont="1" applyFill="1" applyBorder="1" applyAlignment="1">
      <alignment vertical="center" wrapText="1"/>
    </xf>
    <xf numFmtId="49" fontId="3" fillId="5" borderId="9" xfId="0" applyNumberFormat="1" applyFont="1" applyFill="1" applyBorder="1" applyAlignment="1">
      <alignment vertical="center" wrapText="1"/>
    </xf>
    <xf numFmtId="49" fontId="3" fillId="5" borderId="10" xfId="0" applyNumberFormat="1" applyFont="1" applyFill="1" applyBorder="1" applyAlignment="1">
      <alignment vertical="center" wrapText="1"/>
    </xf>
    <xf numFmtId="49" fontId="3" fillId="5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2" xfId="1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44" fontId="3" fillId="5" borderId="2" xfId="2" applyFont="1" applyFill="1" applyBorder="1" applyAlignment="1">
      <alignment vertical="center" wrapText="1"/>
    </xf>
    <xf numFmtId="44" fontId="4" fillId="0" borderId="2" xfId="2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0" fillId="6" borderId="2" xfId="0" applyFill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4" fontId="3" fillId="2" borderId="2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9" fontId="3" fillId="5" borderId="2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ón">
  <a:themeElements>
    <a:clrScheme name="Ión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Ión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ó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2"/>
  <sheetViews>
    <sheetView zoomScale="109" zoomScaleNormal="89" zoomScalePageLayoutView="89" workbookViewId="0">
      <selection activeCell="B44" sqref="B44"/>
    </sheetView>
  </sheetViews>
  <sheetFormatPr defaultColWidth="11.54296875" defaultRowHeight="15"/>
  <cols>
    <col min="1" max="1" width="23.26953125" customWidth="1"/>
    <col min="2" max="8" width="16.26953125" customWidth="1"/>
  </cols>
  <sheetData>
    <row r="2" spans="1:8">
      <c r="B2" s="32" t="s">
        <v>0</v>
      </c>
      <c r="C2" s="32"/>
      <c r="D2" s="32"/>
      <c r="E2" s="32"/>
      <c r="F2" s="32"/>
      <c r="G2" s="32"/>
      <c r="H2" s="32"/>
    </row>
    <row r="3" spans="1:8">
      <c r="B3" s="32"/>
      <c r="C3" s="32"/>
      <c r="D3" s="32"/>
      <c r="E3" s="32"/>
      <c r="F3" s="32"/>
      <c r="G3" s="32"/>
      <c r="H3" s="32"/>
    </row>
    <row r="4" spans="1:8">
      <c r="B4" s="32"/>
      <c r="C4" s="32"/>
      <c r="D4" s="32"/>
      <c r="E4" s="32"/>
      <c r="F4" s="32"/>
      <c r="G4" s="32"/>
      <c r="H4" s="32"/>
    </row>
    <row r="5" spans="1:8">
      <c r="B5" s="32"/>
      <c r="C5" s="32"/>
      <c r="D5" s="32"/>
      <c r="E5" s="32"/>
      <c r="F5" s="32"/>
      <c r="G5" s="32"/>
      <c r="H5" s="32"/>
    </row>
    <row r="7" spans="1:8" ht="24" customHeight="1">
      <c r="A7" s="6"/>
      <c r="B7" s="30" t="s">
        <v>1</v>
      </c>
      <c r="C7" s="30"/>
      <c r="D7" s="30"/>
      <c r="E7" s="30"/>
      <c r="F7" s="30"/>
      <c r="G7" s="30"/>
      <c r="H7" s="30"/>
    </row>
    <row r="8" spans="1:8">
      <c r="A8" s="6"/>
      <c r="B8" s="8"/>
      <c r="C8" s="9"/>
      <c r="D8" s="9"/>
      <c r="E8" s="9"/>
      <c r="F8" s="9"/>
      <c r="G8" s="9"/>
      <c r="H8" s="9"/>
    </row>
    <row r="9" spans="1:8">
      <c r="A9" s="7"/>
      <c r="B9" s="19" t="s">
        <v>2</v>
      </c>
      <c r="C9" s="19" t="s">
        <v>3</v>
      </c>
      <c r="D9" s="19" t="s">
        <v>4</v>
      </c>
      <c r="E9" s="19" t="s">
        <v>5</v>
      </c>
      <c r="F9" s="19" t="s">
        <v>35</v>
      </c>
      <c r="G9" s="19" t="s">
        <v>36</v>
      </c>
      <c r="H9" s="19" t="s">
        <v>37</v>
      </c>
    </row>
    <row r="10" spans="1:8" ht="19.95" customHeight="1">
      <c r="A10" s="16" t="s">
        <v>7</v>
      </c>
      <c r="B10" s="1"/>
      <c r="C10" s="1"/>
      <c r="D10" s="1"/>
      <c r="E10" s="1"/>
      <c r="F10" s="1"/>
      <c r="G10" s="1"/>
      <c r="H10" s="1"/>
    </row>
    <row r="11" spans="1:8" ht="7.05" customHeight="1">
      <c r="A11" s="5"/>
      <c r="B11" s="29"/>
      <c r="C11" s="29"/>
      <c r="D11" s="29"/>
      <c r="E11" s="29"/>
      <c r="F11" s="29"/>
      <c r="G11" s="29"/>
      <c r="H11" s="29"/>
    </row>
    <row r="12" spans="1:8" ht="22.2" customHeight="1">
      <c r="A12" s="16" t="s">
        <v>12</v>
      </c>
      <c r="B12" s="1"/>
      <c r="C12" s="1"/>
      <c r="D12" s="1"/>
      <c r="E12" s="1"/>
      <c r="F12" s="1"/>
      <c r="G12" s="1"/>
      <c r="H12" s="1"/>
    </row>
    <row r="13" spans="1:8" ht="13.8" customHeight="1">
      <c r="A13" s="28"/>
      <c r="B13" s="28"/>
      <c r="C13" s="28"/>
      <c r="D13" s="28"/>
      <c r="E13" s="28"/>
      <c r="F13" s="28"/>
      <c r="G13" s="28"/>
      <c r="H13" s="28"/>
    </row>
    <row r="14" spans="1:8" ht="19.95" customHeight="1">
      <c r="A14" s="24" t="s">
        <v>6</v>
      </c>
      <c r="B14" s="25"/>
      <c r="C14" s="25"/>
      <c r="D14" s="25"/>
      <c r="E14" s="25"/>
      <c r="F14" s="25"/>
      <c r="G14" s="25"/>
      <c r="H14" s="25"/>
    </row>
    <row r="15" spans="1:8" ht="7.05" customHeight="1">
      <c r="A15" s="31"/>
      <c r="B15" s="31"/>
      <c r="C15" s="31"/>
      <c r="D15" s="31"/>
      <c r="E15" s="31"/>
      <c r="F15" s="31"/>
      <c r="G15" s="31"/>
      <c r="H15" s="31"/>
    </row>
    <row r="16" spans="1:8" ht="19.95" customHeight="1">
      <c r="A16" s="24" t="s">
        <v>8</v>
      </c>
      <c r="B16" s="25"/>
      <c r="C16" s="25"/>
      <c r="D16" s="25"/>
      <c r="E16" s="25"/>
      <c r="F16" s="25"/>
      <c r="G16" s="25"/>
      <c r="H16" s="25"/>
    </row>
    <row r="17" spans="1:8" ht="7.05" customHeight="1">
      <c r="A17" s="28"/>
      <c r="B17" s="28"/>
      <c r="C17" s="28"/>
      <c r="D17" s="28"/>
      <c r="E17" s="28"/>
      <c r="F17" s="28"/>
      <c r="G17" s="28"/>
      <c r="H17" s="28"/>
    </row>
    <row r="18" spans="1:8" s="11" customFormat="1" ht="19.95" customHeight="1">
      <c r="A18" s="16" t="s">
        <v>9</v>
      </c>
      <c r="B18" s="12">
        <f t="shared" ref="B18:H18" si="0">B14-B16</f>
        <v>0</v>
      </c>
      <c r="C18" s="12">
        <f t="shared" si="0"/>
        <v>0</v>
      </c>
      <c r="D18" s="12">
        <f t="shared" si="0"/>
        <v>0</v>
      </c>
      <c r="E18" s="12">
        <f t="shared" si="0"/>
        <v>0</v>
      </c>
      <c r="F18" s="12">
        <f t="shared" si="0"/>
        <v>0</v>
      </c>
      <c r="G18" s="12">
        <f>G14-G16</f>
        <v>0</v>
      </c>
      <c r="H18" s="12">
        <f t="shared" si="0"/>
        <v>0</v>
      </c>
    </row>
    <row r="19" spans="1:8" s="11" customFormat="1" ht="19.95" customHeight="1">
      <c r="A19" s="16" t="s">
        <v>10</v>
      </c>
      <c r="B19" s="13" t="e">
        <f t="shared" ref="B19:H19" si="1">B18/B14</f>
        <v>#DIV/0!</v>
      </c>
      <c r="C19" s="13" t="e">
        <f t="shared" si="1"/>
        <v>#DIV/0!</v>
      </c>
      <c r="D19" s="13" t="e">
        <f t="shared" si="1"/>
        <v>#DIV/0!</v>
      </c>
      <c r="E19" s="13" t="e">
        <f t="shared" si="1"/>
        <v>#DIV/0!</v>
      </c>
      <c r="F19" s="13" t="e">
        <f t="shared" si="1"/>
        <v>#DIV/0!</v>
      </c>
      <c r="G19" s="13" t="e">
        <f t="shared" si="1"/>
        <v>#DIV/0!</v>
      </c>
      <c r="H19" s="13" t="e">
        <f t="shared" si="1"/>
        <v>#DIV/0!</v>
      </c>
    </row>
    <row r="20" spans="1:8" ht="7.05" customHeight="1">
      <c r="A20" s="28"/>
      <c r="B20" s="28"/>
      <c r="C20" s="28"/>
      <c r="D20" s="28"/>
      <c r="E20" s="28"/>
      <c r="F20" s="28"/>
      <c r="G20" s="28"/>
      <c r="H20" s="28"/>
    </row>
    <row r="21" spans="1:8" ht="19.95" customHeight="1">
      <c r="A21" s="16" t="s">
        <v>11</v>
      </c>
      <c r="B21" s="1"/>
      <c r="C21" s="1"/>
      <c r="D21" s="1"/>
      <c r="E21" s="1"/>
      <c r="F21" s="1"/>
      <c r="G21" s="1"/>
      <c r="H21" s="1"/>
    </row>
    <row r="22" spans="1:8" ht="7.05" customHeight="1">
      <c r="A22" s="28"/>
      <c r="B22" s="28"/>
      <c r="C22" s="28"/>
      <c r="D22" s="28"/>
      <c r="E22" s="28"/>
      <c r="F22" s="28"/>
      <c r="G22" s="28"/>
      <c r="H22" s="28"/>
    </row>
    <row r="23" spans="1:8" s="11" customFormat="1" ht="19.95" customHeight="1">
      <c r="A23" s="16" t="s">
        <v>13</v>
      </c>
      <c r="B23" s="12">
        <f t="shared" ref="B23:H23" si="2">B18-B21</f>
        <v>0</v>
      </c>
      <c r="C23" s="12">
        <f t="shared" si="2"/>
        <v>0</v>
      </c>
      <c r="D23" s="12">
        <f t="shared" si="2"/>
        <v>0</v>
      </c>
      <c r="E23" s="12">
        <f t="shared" si="2"/>
        <v>0</v>
      </c>
      <c r="F23" s="12">
        <f t="shared" si="2"/>
        <v>0</v>
      </c>
      <c r="G23" s="12">
        <f t="shared" si="2"/>
        <v>0</v>
      </c>
      <c r="H23" s="12">
        <f t="shared" si="2"/>
        <v>0</v>
      </c>
    </row>
    <row r="24" spans="1:8" s="11" customFormat="1" ht="19.95" customHeight="1">
      <c r="A24" s="16" t="s">
        <v>14</v>
      </c>
      <c r="B24" s="13" t="e">
        <f t="shared" ref="B24:H24" si="3">B23/B14</f>
        <v>#DIV/0!</v>
      </c>
      <c r="C24" s="13" t="e">
        <f t="shared" si="3"/>
        <v>#DIV/0!</v>
      </c>
      <c r="D24" s="13" t="e">
        <f t="shared" si="3"/>
        <v>#DIV/0!</v>
      </c>
      <c r="E24" s="13" t="e">
        <f t="shared" si="3"/>
        <v>#DIV/0!</v>
      </c>
      <c r="F24" s="13" t="e">
        <f t="shared" si="3"/>
        <v>#DIV/0!</v>
      </c>
      <c r="G24" s="13" t="e">
        <f t="shared" si="3"/>
        <v>#DIV/0!</v>
      </c>
      <c r="H24" s="13" t="e">
        <f t="shared" si="3"/>
        <v>#DIV/0!</v>
      </c>
    </row>
    <row r="25" spans="1:8" ht="7.05" customHeight="1">
      <c r="A25" s="28"/>
      <c r="B25" s="28"/>
      <c r="C25" s="28"/>
      <c r="D25" s="28"/>
      <c r="E25" s="28"/>
      <c r="F25" s="28"/>
      <c r="G25" s="28"/>
      <c r="H25" s="28"/>
    </row>
    <row r="26" spans="1:8" s="11" customFormat="1" ht="19.95" customHeight="1">
      <c r="A26" s="16" t="s">
        <v>15</v>
      </c>
      <c r="B26" s="13"/>
      <c r="C26" s="22" t="e">
        <f t="shared" ref="C26:H26" si="4">(C24-B24)/B24</f>
        <v>#DIV/0!</v>
      </c>
      <c r="D26" s="22" t="e">
        <f t="shared" si="4"/>
        <v>#DIV/0!</v>
      </c>
      <c r="E26" s="13" t="e">
        <f t="shared" si="4"/>
        <v>#DIV/0!</v>
      </c>
      <c r="F26" s="13" t="e">
        <f t="shared" si="4"/>
        <v>#DIV/0!</v>
      </c>
      <c r="G26" s="13" t="e">
        <f t="shared" si="4"/>
        <v>#DIV/0!</v>
      </c>
      <c r="H26" s="13" t="e">
        <f t="shared" si="4"/>
        <v>#DIV/0!</v>
      </c>
    </row>
    <row r="27" spans="1:8" ht="7.05" customHeight="1">
      <c r="A27" s="10"/>
      <c r="B27" s="10"/>
      <c r="C27" s="10"/>
      <c r="D27" s="10"/>
      <c r="E27" s="10"/>
      <c r="F27" s="10"/>
      <c r="G27" s="21"/>
      <c r="H27" s="10"/>
    </row>
    <row r="28" spans="1:8" ht="19.95" customHeight="1">
      <c r="A28" s="16" t="s">
        <v>16</v>
      </c>
      <c r="B28" s="1"/>
      <c r="C28" s="1"/>
      <c r="D28" s="1"/>
      <c r="E28" s="1"/>
      <c r="F28" s="1"/>
      <c r="G28" s="1"/>
      <c r="H28" s="1"/>
    </row>
    <row r="29" spans="1:8" ht="7.05" customHeight="1">
      <c r="A29" s="28"/>
      <c r="B29" s="28"/>
      <c r="C29" s="28"/>
      <c r="D29" s="28"/>
      <c r="E29" s="28"/>
      <c r="F29" s="28"/>
      <c r="G29" s="28"/>
      <c r="H29" s="28"/>
    </row>
    <row r="30" spans="1:8" ht="19.95" customHeight="1">
      <c r="A30" s="16" t="s">
        <v>17</v>
      </c>
      <c r="B30" s="1"/>
      <c r="C30" s="1"/>
      <c r="D30" s="1"/>
      <c r="E30" s="1"/>
      <c r="F30" s="1"/>
      <c r="G30" s="1"/>
      <c r="H30" s="1"/>
    </row>
    <row r="31" spans="1:8" ht="7.05" customHeight="1">
      <c r="A31" s="28"/>
      <c r="B31" s="28"/>
      <c r="C31" s="2"/>
      <c r="D31" s="2"/>
      <c r="E31" s="2"/>
      <c r="F31" s="2"/>
      <c r="G31" s="2"/>
      <c r="H31" s="2"/>
    </row>
    <row r="32" spans="1:8" ht="19.95" customHeight="1">
      <c r="A32" s="17" t="s">
        <v>18</v>
      </c>
      <c r="B32" s="1"/>
      <c r="C32" s="2"/>
      <c r="D32" s="3"/>
      <c r="E32" s="3"/>
      <c r="F32" s="3"/>
      <c r="G32" s="3"/>
      <c r="H32" s="3"/>
    </row>
    <row r="33" spans="1:8" ht="7.05" customHeight="1">
      <c r="A33" s="29"/>
      <c r="B33" s="29"/>
      <c r="C33" s="29"/>
      <c r="D33" s="3"/>
      <c r="E33" s="3"/>
      <c r="F33" s="3"/>
      <c r="G33" s="3"/>
      <c r="H33" s="3"/>
    </row>
    <row r="34" spans="1:8" ht="19.95" customHeight="1">
      <c r="A34" s="18" t="s">
        <v>19</v>
      </c>
      <c r="B34" s="1"/>
      <c r="C34" s="1"/>
      <c r="D34" s="3"/>
      <c r="E34" s="3"/>
      <c r="F34" s="3"/>
      <c r="G34" s="3"/>
      <c r="H34" s="3"/>
    </row>
    <row r="35" spans="1:8" ht="19.95" customHeight="1">
      <c r="A35" s="15"/>
      <c r="B35" s="1"/>
      <c r="C35" s="1"/>
      <c r="D35" s="3"/>
      <c r="E35" s="3"/>
      <c r="F35" s="3"/>
      <c r="G35" s="3"/>
      <c r="H35" s="3"/>
    </row>
    <row r="36" spans="1:8" ht="19.95" customHeight="1">
      <c r="A36" s="2"/>
      <c r="B36" s="1"/>
      <c r="C36" s="1"/>
      <c r="D36" s="4"/>
      <c r="E36" s="4"/>
      <c r="F36" s="4"/>
      <c r="G36" s="4"/>
      <c r="H36" s="4"/>
    </row>
    <row r="37" spans="1:8" ht="19.95" customHeight="1">
      <c r="A37" s="2"/>
      <c r="B37" s="1"/>
      <c r="C37" s="1"/>
      <c r="D37" s="4"/>
      <c r="E37" s="4"/>
      <c r="F37" s="4"/>
      <c r="G37" s="4"/>
      <c r="H37" s="4"/>
    </row>
    <row r="38" spans="1:8" ht="19.95" customHeight="1">
      <c r="A38" s="2"/>
      <c r="B38" s="1"/>
      <c r="C38" s="1"/>
      <c r="D38" s="4"/>
      <c r="E38" s="4"/>
      <c r="F38" s="4"/>
      <c r="G38" s="4"/>
      <c r="H38" s="4"/>
    </row>
    <row r="39" spans="1:8" ht="19.95" customHeight="1">
      <c r="A39" s="2"/>
      <c r="B39" s="1"/>
      <c r="C39" s="1"/>
      <c r="D39" s="4"/>
      <c r="E39" s="4"/>
      <c r="F39" s="4"/>
      <c r="G39" s="4"/>
      <c r="H39" s="4"/>
    </row>
    <row r="40" spans="1:8" ht="19.95" customHeight="1">
      <c r="A40" s="2"/>
      <c r="B40" s="1"/>
      <c r="C40" s="1"/>
      <c r="D40" s="4"/>
      <c r="E40" s="4"/>
      <c r="F40" s="4"/>
      <c r="G40" s="4"/>
      <c r="H40" s="4"/>
    </row>
    <row r="41" spans="1:8">
      <c r="A41" s="14"/>
    </row>
    <row r="42" spans="1:8">
      <c r="A42" s="14"/>
    </row>
  </sheetData>
  <mergeCells count="12">
    <mergeCell ref="B2:H5"/>
    <mergeCell ref="A22:H22"/>
    <mergeCell ref="A25:H25"/>
    <mergeCell ref="A29:H29"/>
    <mergeCell ref="A13:H13"/>
    <mergeCell ref="A31:B31"/>
    <mergeCell ref="A33:C33"/>
    <mergeCell ref="B7:H7"/>
    <mergeCell ref="B11:H11"/>
    <mergeCell ref="A15:H15"/>
    <mergeCell ref="A17:H17"/>
    <mergeCell ref="A20:H20"/>
  </mergeCells>
  <pageMargins left="0.7" right="0.7" top="0.75" bottom="0.75" header="0.3" footer="0.3"/>
  <pageSetup orientation="portrait" horizontalDpi="0" verticalDpi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A37"/>
  <sheetViews>
    <sheetView tabSelected="1" zoomScale="85" zoomScaleNormal="85" zoomScalePageLayoutView="89" workbookViewId="0">
      <selection activeCell="A13" sqref="A13:AA13"/>
    </sheetView>
  </sheetViews>
  <sheetFormatPr defaultColWidth="11.54296875" defaultRowHeight="15"/>
  <cols>
    <col min="1" max="1" width="23.26953125" customWidth="1"/>
    <col min="2" max="25" width="12.453125" customWidth="1"/>
  </cols>
  <sheetData>
    <row r="2" spans="1:27" ht="16.05" customHeight="1">
      <c r="B2" s="32" t="s">
        <v>20</v>
      </c>
      <c r="C2" s="32"/>
      <c r="D2" s="32"/>
      <c r="E2" s="32"/>
      <c r="F2" s="32"/>
      <c r="G2" s="32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7">
      <c r="B3" s="32"/>
      <c r="C3" s="32"/>
      <c r="D3" s="32"/>
      <c r="E3" s="32"/>
      <c r="F3" s="32"/>
      <c r="G3" s="32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7">
      <c r="B4" s="32"/>
      <c r="C4" s="32"/>
      <c r="D4" s="32"/>
      <c r="E4" s="32"/>
      <c r="F4" s="32"/>
      <c r="G4" s="32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7">
      <c r="B5" s="32"/>
      <c r="C5" s="32"/>
      <c r="D5" s="32"/>
      <c r="E5" s="32"/>
      <c r="F5" s="32"/>
      <c r="G5" s="32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27" ht="15.6" thickBot="1"/>
    <row r="7" spans="1:27" ht="24" customHeight="1" thickBot="1">
      <c r="A7" s="6"/>
      <c r="B7" s="34" t="s">
        <v>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6"/>
    </row>
    <row r="8" spans="1:27">
      <c r="A8" s="6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7">
      <c r="A9" s="6"/>
      <c r="B9" s="38" t="s">
        <v>21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40"/>
      <c r="N9" s="38" t="s">
        <v>22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40"/>
      <c r="Z9" s="37" t="s">
        <v>38</v>
      </c>
      <c r="AA9" s="37"/>
    </row>
    <row r="10" spans="1:27">
      <c r="A10" s="7"/>
      <c r="B10" s="19" t="s">
        <v>23</v>
      </c>
      <c r="C10" s="19" t="s">
        <v>24</v>
      </c>
      <c r="D10" s="19" t="s">
        <v>25</v>
      </c>
      <c r="E10" s="19" t="s">
        <v>26</v>
      </c>
      <c r="F10" s="19" t="s">
        <v>27</v>
      </c>
      <c r="G10" s="19" t="s">
        <v>28</v>
      </c>
      <c r="H10" s="19" t="s">
        <v>29</v>
      </c>
      <c r="I10" s="19" t="s">
        <v>30</v>
      </c>
      <c r="J10" s="19" t="s">
        <v>31</v>
      </c>
      <c r="K10" s="19" t="s">
        <v>32</v>
      </c>
      <c r="L10" s="19" t="s">
        <v>33</v>
      </c>
      <c r="M10" s="19" t="s">
        <v>34</v>
      </c>
      <c r="N10" s="19" t="s">
        <v>23</v>
      </c>
      <c r="O10" s="19" t="s">
        <v>24</v>
      </c>
      <c r="P10" s="19" t="s">
        <v>25</v>
      </c>
      <c r="Q10" s="19" t="s">
        <v>26</v>
      </c>
      <c r="R10" s="19" t="s">
        <v>27</v>
      </c>
      <c r="S10" s="19" t="s">
        <v>28</v>
      </c>
      <c r="T10" s="19" t="s">
        <v>29</v>
      </c>
      <c r="U10" s="19" t="s">
        <v>30</v>
      </c>
      <c r="V10" s="19" t="s">
        <v>31</v>
      </c>
      <c r="W10" s="19" t="s">
        <v>32</v>
      </c>
      <c r="X10" s="19" t="s">
        <v>33</v>
      </c>
      <c r="Y10" s="19" t="s">
        <v>34</v>
      </c>
      <c r="Z10" s="19" t="s">
        <v>23</v>
      </c>
      <c r="AA10" s="19" t="s">
        <v>24</v>
      </c>
    </row>
    <row r="11" spans="1:27" ht="19.95" customHeight="1">
      <c r="A11" s="16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9.95" customHeight="1">
      <c r="A12" s="16" t="s">
        <v>12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9.9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1"/>
      <c r="AA13" s="1"/>
    </row>
    <row r="14" spans="1:27" ht="19.95" customHeight="1">
      <c r="A14" s="16" t="s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7.0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7"/>
      <c r="AA15" s="27"/>
    </row>
    <row r="16" spans="1:27" ht="19.95" customHeight="1">
      <c r="A16" s="16" t="s">
        <v>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7.0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6"/>
      <c r="AA17" s="26"/>
    </row>
    <row r="18" spans="1:27" s="11" customFormat="1" ht="19.95" customHeight="1">
      <c r="A18" s="16" t="s">
        <v>9</v>
      </c>
      <c r="B18" s="12">
        <f>B14-B16</f>
        <v>0</v>
      </c>
      <c r="C18" s="12">
        <f>C14-C16</f>
        <v>0</v>
      </c>
      <c r="D18" s="12">
        <f>D14-D16</f>
        <v>0</v>
      </c>
      <c r="E18" s="12">
        <f>E14-E16</f>
        <v>0</v>
      </c>
      <c r="F18" s="12">
        <f>F14-F16</f>
        <v>0</v>
      </c>
      <c r="G18" s="12">
        <f>G14-G16</f>
        <v>0</v>
      </c>
      <c r="H18" s="12">
        <f>H14-H16</f>
        <v>0</v>
      </c>
      <c r="I18" s="12">
        <f>I14-I16</f>
        <v>0</v>
      </c>
      <c r="J18" s="12">
        <f>J14-J16</f>
        <v>0</v>
      </c>
      <c r="K18" s="12">
        <f>K14-K16</f>
        <v>0</v>
      </c>
      <c r="L18" s="12">
        <f>L14-L16</f>
        <v>0</v>
      </c>
      <c r="M18" s="12">
        <f>M14-M16</f>
        <v>0</v>
      </c>
      <c r="N18" s="12">
        <f>N14-N16</f>
        <v>0</v>
      </c>
      <c r="O18" s="12">
        <f>O14-O16</f>
        <v>0</v>
      </c>
      <c r="P18" s="12">
        <f>P14-P16</f>
        <v>0</v>
      </c>
      <c r="Q18" s="12">
        <f>Q14-Q16</f>
        <v>0</v>
      </c>
      <c r="R18" s="12">
        <f>R14-R16</f>
        <v>0</v>
      </c>
      <c r="S18" s="12">
        <f>S14-S16</f>
        <v>0</v>
      </c>
      <c r="T18" s="12">
        <f>T14-T16</f>
        <v>0</v>
      </c>
      <c r="U18" s="12">
        <f>U14-U16</f>
        <v>0</v>
      </c>
      <c r="V18" s="12">
        <f>V14-V16</f>
        <v>0</v>
      </c>
      <c r="W18" s="12">
        <f>W14-W16</f>
        <v>0</v>
      </c>
      <c r="X18" s="12">
        <f>X14-X16</f>
        <v>0</v>
      </c>
      <c r="Y18" s="12">
        <f>Y14-Y16</f>
        <v>0</v>
      </c>
      <c r="Z18" s="12">
        <f>Z14-Z16</f>
        <v>0</v>
      </c>
      <c r="AA18" s="12">
        <f>AA14-AA16</f>
        <v>0</v>
      </c>
    </row>
    <row r="19" spans="1:27" s="11" customFormat="1" ht="19.95" customHeight="1">
      <c r="A19" s="16" t="s">
        <v>10</v>
      </c>
      <c r="B19" s="13" t="e">
        <f>B18/B14</f>
        <v>#DIV/0!</v>
      </c>
      <c r="C19" s="13" t="e">
        <f>C18/C14</f>
        <v>#DIV/0!</v>
      </c>
      <c r="D19" s="13" t="e">
        <f>D18/D14</f>
        <v>#DIV/0!</v>
      </c>
      <c r="E19" s="13" t="e">
        <f>E18/E14</f>
        <v>#DIV/0!</v>
      </c>
      <c r="F19" s="13" t="e">
        <f>F18/F14</f>
        <v>#DIV/0!</v>
      </c>
      <c r="G19" s="13" t="e">
        <f>G18/G14</f>
        <v>#DIV/0!</v>
      </c>
      <c r="H19" s="13" t="e">
        <f>H18/H14</f>
        <v>#DIV/0!</v>
      </c>
      <c r="I19" s="13" t="e">
        <f>I18/I14</f>
        <v>#DIV/0!</v>
      </c>
      <c r="J19" s="13" t="e">
        <f>J18/J14</f>
        <v>#DIV/0!</v>
      </c>
      <c r="K19" s="13" t="e">
        <f>K18/K14</f>
        <v>#DIV/0!</v>
      </c>
      <c r="L19" s="13" t="e">
        <f>L18/L14</f>
        <v>#DIV/0!</v>
      </c>
      <c r="M19" s="13" t="e">
        <f>M18/M14</f>
        <v>#DIV/0!</v>
      </c>
      <c r="N19" s="13" t="e">
        <f>N18/N14</f>
        <v>#DIV/0!</v>
      </c>
      <c r="O19" s="13" t="e">
        <f>O18/O14</f>
        <v>#DIV/0!</v>
      </c>
      <c r="P19" s="13" t="e">
        <f>P18/P14</f>
        <v>#DIV/0!</v>
      </c>
      <c r="Q19" s="13" t="e">
        <f>Q18/Q14</f>
        <v>#DIV/0!</v>
      </c>
      <c r="R19" s="13" t="e">
        <f>R18/R14</f>
        <v>#DIV/0!</v>
      </c>
      <c r="S19" s="13" t="e">
        <f>S18/S14</f>
        <v>#DIV/0!</v>
      </c>
      <c r="T19" s="13" t="e">
        <f>T18/T14</f>
        <v>#DIV/0!</v>
      </c>
      <c r="U19" s="13" t="e">
        <f>U18/U14</f>
        <v>#DIV/0!</v>
      </c>
      <c r="V19" s="13" t="e">
        <f>V18/V14</f>
        <v>#DIV/0!</v>
      </c>
      <c r="W19" s="13" t="e">
        <f>W18/W14</f>
        <v>#DIV/0!</v>
      </c>
      <c r="X19" s="13" t="e">
        <f>X18/X14</f>
        <v>#DIV/0!</v>
      </c>
      <c r="Y19" s="13" t="e">
        <f>Y18/Y14</f>
        <v>#DIV/0!</v>
      </c>
      <c r="Z19" s="13" t="e">
        <f>Z18/Z14</f>
        <v>#DIV/0!</v>
      </c>
      <c r="AA19" s="13" t="e">
        <f>AA18/AA14</f>
        <v>#DIV/0!</v>
      </c>
    </row>
    <row r="20" spans="1:27" ht="7.0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6"/>
      <c r="AA20" s="26"/>
    </row>
    <row r="21" spans="1:27" ht="19.95" customHeight="1">
      <c r="A21" s="16" t="s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7.0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6"/>
      <c r="AA22" s="26"/>
    </row>
    <row r="23" spans="1:27" s="11" customFormat="1" ht="19.95" customHeight="1">
      <c r="A23" s="16" t="s">
        <v>13</v>
      </c>
      <c r="B23" s="12">
        <f>B18-B21</f>
        <v>0</v>
      </c>
      <c r="C23" s="12">
        <f>C18-C21</f>
        <v>0</v>
      </c>
      <c r="D23" s="12">
        <f>D18-D21</f>
        <v>0</v>
      </c>
      <c r="E23" s="12">
        <f>E18-E21</f>
        <v>0</v>
      </c>
      <c r="F23" s="12">
        <f>F18-F21</f>
        <v>0</v>
      </c>
      <c r="G23" s="12">
        <f>G18-G21</f>
        <v>0</v>
      </c>
      <c r="H23" s="12">
        <f>H18-H21</f>
        <v>0</v>
      </c>
      <c r="I23" s="12">
        <f>I18-I21</f>
        <v>0</v>
      </c>
      <c r="J23" s="12">
        <f>J18-J21</f>
        <v>0</v>
      </c>
      <c r="K23" s="12">
        <f>K18-K21</f>
        <v>0</v>
      </c>
      <c r="L23" s="12">
        <f>L18-L21</f>
        <v>0</v>
      </c>
      <c r="M23" s="12">
        <f>M18-M21</f>
        <v>0</v>
      </c>
      <c r="N23" s="12">
        <f>N18-N21</f>
        <v>0</v>
      </c>
      <c r="O23" s="12">
        <f>O18-O21</f>
        <v>0</v>
      </c>
      <c r="P23" s="12">
        <f>P18-P21</f>
        <v>0</v>
      </c>
      <c r="Q23" s="12">
        <f>Q18-Q21</f>
        <v>0</v>
      </c>
      <c r="R23" s="12">
        <f>R18-R21</f>
        <v>0</v>
      </c>
      <c r="S23" s="12">
        <f>S18-S21</f>
        <v>0</v>
      </c>
      <c r="T23" s="12">
        <f>T18-T21</f>
        <v>0</v>
      </c>
      <c r="U23" s="12">
        <f>U18-U21</f>
        <v>0</v>
      </c>
      <c r="V23" s="12">
        <f>V18-V21</f>
        <v>0</v>
      </c>
      <c r="W23" s="12">
        <f>W18-W21</f>
        <v>0</v>
      </c>
      <c r="X23" s="12">
        <f>X18-X21</f>
        <v>0</v>
      </c>
      <c r="Y23" s="12">
        <f>Y18-Y21</f>
        <v>0</v>
      </c>
      <c r="Z23" s="12">
        <f>Z18-Z21</f>
        <v>0</v>
      </c>
      <c r="AA23" s="12">
        <f>AA18-AA21</f>
        <v>0</v>
      </c>
    </row>
    <row r="24" spans="1:27" s="11" customFormat="1" ht="19.95" customHeight="1">
      <c r="A24" s="16" t="s">
        <v>14</v>
      </c>
      <c r="B24" s="13" t="e">
        <f>B23/B14</f>
        <v>#DIV/0!</v>
      </c>
      <c r="C24" s="13" t="e">
        <f>C23/C14</f>
        <v>#DIV/0!</v>
      </c>
      <c r="D24" s="13" t="e">
        <f>D23/D14</f>
        <v>#DIV/0!</v>
      </c>
      <c r="E24" s="13" t="e">
        <f>E23/E14</f>
        <v>#DIV/0!</v>
      </c>
      <c r="F24" s="13" t="e">
        <f>F23/F14</f>
        <v>#DIV/0!</v>
      </c>
      <c r="G24" s="13" t="e">
        <f>G23/G14</f>
        <v>#DIV/0!</v>
      </c>
      <c r="H24" s="13" t="e">
        <f>H23/H14</f>
        <v>#DIV/0!</v>
      </c>
      <c r="I24" s="13" t="e">
        <f>I23/I14</f>
        <v>#DIV/0!</v>
      </c>
      <c r="J24" s="13" t="e">
        <f>J23/J14</f>
        <v>#DIV/0!</v>
      </c>
      <c r="K24" s="13" t="e">
        <f>K23/K14</f>
        <v>#DIV/0!</v>
      </c>
      <c r="L24" s="13" t="e">
        <f>L23/L14</f>
        <v>#DIV/0!</v>
      </c>
      <c r="M24" s="13" t="e">
        <f>M23/M14</f>
        <v>#DIV/0!</v>
      </c>
      <c r="N24" s="13" t="e">
        <f>N23/N14</f>
        <v>#DIV/0!</v>
      </c>
      <c r="O24" s="13" t="e">
        <f>O23/O14</f>
        <v>#DIV/0!</v>
      </c>
      <c r="P24" s="13" t="e">
        <f>P23/P14</f>
        <v>#DIV/0!</v>
      </c>
      <c r="Q24" s="13" t="e">
        <f>Q23/Q14</f>
        <v>#DIV/0!</v>
      </c>
      <c r="R24" s="13" t="e">
        <f>R23/R14</f>
        <v>#DIV/0!</v>
      </c>
      <c r="S24" s="13" t="e">
        <f>S23/S14</f>
        <v>#DIV/0!</v>
      </c>
      <c r="T24" s="13" t="e">
        <f>T23/T14</f>
        <v>#DIV/0!</v>
      </c>
      <c r="U24" s="13" t="e">
        <f>U23/U14</f>
        <v>#DIV/0!</v>
      </c>
      <c r="V24" s="13" t="e">
        <f>V23/V14</f>
        <v>#DIV/0!</v>
      </c>
      <c r="W24" s="13" t="e">
        <f>W23/W14</f>
        <v>#DIV/0!</v>
      </c>
      <c r="X24" s="13" t="e">
        <f>X23/X14</f>
        <v>#DIV/0!</v>
      </c>
      <c r="Y24" s="13" t="e">
        <f>Y23/Y14</f>
        <v>#DIV/0!</v>
      </c>
      <c r="Z24" s="13" t="e">
        <f>Z23/Z14</f>
        <v>#DIV/0!</v>
      </c>
      <c r="AA24" s="13" t="e">
        <f>AA23/AA14</f>
        <v>#DIV/0!</v>
      </c>
    </row>
    <row r="25" spans="1:27" ht="7.0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6"/>
      <c r="AA25" s="26"/>
    </row>
    <row r="26" spans="1:27" s="11" customFormat="1" ht="19.95" customHeight="1">
      <c r="A26" s="16" t="s">
        <v>15</v>
      </c>
      <c r="B26" s="13"/>
      <c r="C26" s="22" t="e">
        <f>(C24-B24)/B24</f>
        <v>#DIV/0!</v>
      </c>
      <c r="D26" s="13" t="e">
        <f t="shared" ref="D26:Y26" si="0">(D24-C24)/C24</f>
        <v>#DIV/0!</v>
      </c>
      <c r="E26" s="13" t="e">
        <f t="shared" si="0"/>
        <v>#DIV/0!</v>
      </c>
      <c r="F26" s="13" t="e">
        <f t="shared" si="0"/>
        <v>#DIV/0!</v>
      </c>
      <c r="G26" s="13" t="e">
        <f t="shared" si="0"/>
        <v>#DIV/0!</v>
      </c>
      <c r="H26" s="13" t="e">
        <f t="shared" si="0"/>
        <v>#DIV/0!</v>
      </c>
      <c r="I26" s="13" t="e">
        <f t="shared" si="0"/>
        <v>#DIV/0!</v>
      </c>
      <c r="J26" s="13" t="e">
        <f t="shared" si="0"/>
        <v>#DIV/0!</v>
      </c>
      <c r="K26" s="13" t="e">
        <f t="shared" si="0"/>
        <v>#DIV/0!</v>
      </c>
      <c r="L26" s="13" t="e">
        <f t="shared" si="0"/>
        <v>#DIV/0!</v>
      </c>
      <c r="M26" s="13" t="e">
        <f t="shared" si="0"/>
        <v>#DIV/0!</v>
      </c>
      <c r="N26" s="13" t="e">
        <f t="shared" si="0"/>
        <v>#DIV/0!</v>
      </c>
      <c r="O26" s="13" t="e">
        <f t="shared" si="0"/>
        <v>#DIV/0!</v>
      </c>
      <c r="P26" s="13" t="e">
        <f t="shared" si="0"/>
        <v>#DIV/0!</v>
      </c>
      <c r="Q26" s="13" t="e">
        <f t="shared" si="0"/>
        <v>#DIV/0!</v>
      </c>
      <c r="R26" s="13" t="e">
        <f t="shared" si="0"/>
        <v>#DIV/0!</v>
      </c>
      <c r="S26" s="13" t="e">
        <f t="shared" si="0"/>
        <v>#DIV/0!</v>
      </c>
      <c r="T26" s="13" t="e">
        <f t="shared" si="0"/>
        <v>#DIV/0!</v>
      </c>
      <c r="U26" s="13" t="e">
        <f t="shared" si="0"/>
        <v>#DIV/0!</v>
      </c>
      <c r="V26" s="13" t="e">
        <f t="shared" si="0"/>
        <v>#DIV/0!</v>
      </c>
      <c r="W26" s="13" t="e">
        <f t="shared" si="0"/>
        <v>#DIV/0!</v>
      </c>
      <c r="X26" s="13" t="e">
        <f t="shared" si="0"/>
        <v>#DIV/0!</v>
      </c>
      <c r="Y26" s="13" t="e">
        <f t="shared" si="0"/>
        <v>#DIV/0!</v>
      </c>
      <c r="Z26" s="13" t="e">
        <f>(Z24-Y24)/Y24</f>
        <v>#DIV/0!</v>
      </c>
      <c r="AA26" s="13" t="e">
        <f>(AA24-Z24)/Z24</f>
        <v>#DIV/0!</v>
      </c>
    </row>
    <row r="27" spans="1:27" ht="7.0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23"/>
      <c r="AA27" s="23"/>
    </row>
    <row r="28" spans="1:27" ht="19.95" customHeight="1">
      <c r="A28" s="16" t="s">
        <v>16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7.0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6"/>
      <c r="AA29" s="26"/>
    </row>
    <row r="30" spans="1:27" ht="19.95" customHeight="1">
      <c r="A30" s="16" t="s">
        <v>17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7.95" customHeight="1">
      <c r="A31" s="28"/>
      <c r="B31" s="28"/>
      <c r="C31" s="2"/>
    </row>
    <row r="32" spans="1:27">
      <c r="A32" s="17" t="s">
        <v>18</v>
      </c>
      <c r="B32" s="1"/>
      <c r="C32" s="2"/>
    </row>
    <row r="33" spans="1:3" ht="7.95" customHeight="1">
      <c r="A33" s="29"/>
      <c r="B33" s="29"/>
      <c r="C33" s="29"/>
    </row>
    <row r="34" spans="1:3">
      <c r="A34" s="33" t="s">
        <v>19</v>
      </c>
      <c r="B34" s="1"/>
      <c r="C34" s="1"/>
    </row>
    <row r="35" spans="1:3">
      <c r="A35" s="33"/>
      <c r="B35" s="1"/>
      <c r="C35" s="1"/>
    </row>
    <row r="36" spans="1:3">
      <c r="A36" s="33"/>
      <c r="B36" s="1"/>
      <c r="C36" s="1"/>
    </row>
    <row r="37" spans="1:3">
      <c r="A37" s="33"/>
      <c r="B37" s="1"/>
      <c r="C37" s="1"/>
    </row>
  </sheetData>
  <mergeCells count="14">
    <mergeCell ref="B2:G5"/>
    <mergeCell ref="B9:M9"/>
    <mergeCell ref="N9:Y9"/>
    <mergeCell ref="A31:B31"/>
    <mergeCell ref="A20:Y20"/>
    <mergeCell ref="A22:Y22"/>
    <mergeCell ref="A25:Y25"/>
    <mergeCell ref="A29:Y29"/>
    <mergeCell ref="A15:Y15"/>
    <mergeCell ref="A17:Y17"/>
    <mergeCell ref="A34:A37"/>
    <mergeCell ref="B7:AA7"/>
    <mergeCell ref="Z9:AA9"/>
    <mergeCell ref="A33:C33"/>
  </mergeCells>
  <phoneticPr fontId="9" type="noConversion"/>
  <pageMargins left="0.7" right="0.7" top="0.75" bottom="0.75" header="0.3" footer="0.3"/>
  <pageSetup orientation="portrait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Empresas de más de dos años</vt:lpstr>
      <vt:lpstr>Empresas de menos de dos años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>Vicky Kichik</cp:lastModifiedBy>
  <cp:revision/>
  <dcterms:created xsi:type="dcterms:W3CDTF">2020-04-14T19:48:55Z</dcterms:created>
  <dcterms:modified xsi:type="dcterms:W3CDTF">2022-01-25T16:53:17Z</dcterms:modified>
  <cp:category/>
  <cp:contentStatus/>
</cp:coreProperties>
</file>